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olding\02. GSW\01. Zorg en samenleving\Casemanagement Dementie\2018-2019\PE-online\"/>
    </mc:Choice>
  </mc:AlternateContent>
  <xr:revisionPtr revIDLastSave="0" documentId="13_ncr:1_{06840375-A6A8-443B-9D67-30546C8528DC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2" i="1" l="1"/>
</calcChain>
</file>

<file path=xl/sharedStrings.xml><?xml version="1.0" encoding="utf-8"?>
<sst xmlns="http://schemas.openxmlformats.org/spreadsheetml/2006/main" count="131" uniqueCount="98">
  <si>
    <t xml:space="preserve">Locatie: Amsterdam </t>
  </si>
  <si>
    <t>Lesdag: donderdag</t>
  </si>
  <si>
    <t>Tijdstip: 9.15-16.30 uur</t>
  </si>
  <si>
    <t>Dag</t>
  </si>
  <si>
    <t>Datum &amp; tijd</t>
  </si>
  <si>
    <t>Lokaal</t>
  </si>
  <si>
    <t>Adres: Boelelaan 1109</t>
  </si>
  <si>
    <t>Postcode/Plaats: 1081 HV Amsterdam</t>
  </si>
  <si>
    <t>Opleidingscoördinator</t>
  </si>
  <si>
    <t>Opleidingsadviseur</t>
  </si>
  <si>
    <t>naam: Yvonne Zoetigheid</t>
  </si>
  <si>
    <t>mail: Yvonne.zoetigheid@inholland.nl</t>
  </si>
  <si>
    <t>Operationele zaken</t>
  </si>
  <si>
    <t>Pauline van Vegten</t>
  </si>
  <si>
    <t>gsw.academy@inholland.nl</t>
  </si>
  <si>
    <t>tel: 088- 466 30 30</t>
  </si>
  <si>
    <t>naam: Maryvonne Zon</t>
  </si>
  <si>
    <t>mail: maryvonne.zon@inholland.nl</t>
  </si>
  <si>
    <t>tel:0610363193</t>
  </si>
  <si>
    <t>tel:0652375607</t>
  </si>
  <si>
    <t>Docent</t>
  </si>
  <si>
    <t>Schooljaar: 2019</t>
  </si>
  <si>
    <t>1.1 Startbijeenkomst: kennismaking en toelichting scholing, IPOP en opdrachten</t>
  </si>
  <si>
    <t>1.2 Casemanagement expertisegebied, takenpakket en positionering casemanager</t>
  </si>
  <si>
    <t>2.1 Overige diagnosen,onbekende vormen van dementie en diagnostische instrumenten</t>
  </si>
  <si>
    <t>2.2 Dementie farmacologische behandelingsmogelijkheden (incl probleemgedrag)</t>
  </si>
  <si>
    <t xml:space="preserve">09.15 – 10.45 uur </t>
  </si>
  <si>
    <t>11.00 – 12.30 uur</t>
  </si>
  <si>
    <t>13.15 – 16.30 uur</t>
  </si>
  <si>
    <t xml:space="preserve">09.15 – 12.30 uur </t>
  </si>
  <si>
    <t xml:space="preserve">3.1 Casemanagement: methodiek, instrumenten en vormen </t>
  </si>
  <si>
    <t xml:space="preserve">3.2 Mentorgroep (Begeleiding IPOP, intervisie) </t>
  </si>
  <si>
    <t>3.3 Casemanagement (multidisciplinair) samenwerken, sociale kaart en ketenzorg</t>
  </si>
  <si>
    <t>4.1 Wet en regelgeving, juridische aspecten</t>
  </si>
  <si>
    <t>4.2 Dementie ontmoetingscentra (methodiek), Alzheimercafe, lotgenoten contact</t>
  </si>
  <si>
    <t>Y. Zoetigheid/M.Zon</t>
  </si>
  <si>
    <t>9:15 - 12:30 uur</t>
  </si>
  <si>
    <t>5.1 Empowerment, positieve gezondheid</t>
  </si>
  <si>
    <t>13:15 - 16:30</t>
  </si>
  <si>
    <t>5.2 Familiezorg, netwerkgericht werken en oefenen met systeemgesprekken</t>
  </si>
  <si>
    <t>6.1 Dementie niet-farmacologische behandeling, psycho-educatie/voorlichting</t>
  </si>
  <si>
    <t>09:15 - 12:30</t>
  </si>
  <si>
    <t>6.2 Indiceren en organiseren, EBP werken en klinisch redeneren</t>
  </si>
  <si>
    <t xml:space="preserve">7.1 Training communicatieve vaardigheden bij probleem of agressief gedrag </t>
  </si>
  <si>
    <t>7.2 Dementie op jonge leeftijd (consequenties voor gezin/mantelzorg)</t>
  </si>
  <si>
    <t>09.15 – 10:45</t>
  </si>
  <si>
    <t>8.1 Advanced careplanning, palliatieve en terminale zorg</t>
  </si>
  <si>
    <t>13:15 - 14:45</t>
  </si>
  <si>
    <t>8.2 Veiligheidsmanagement</t>
  </si>
  <si>
    <t>15:00 - 16:30</t>
  </si>
  <si>
    <t>8.3 Zorgtechnologie, inzet e-health programma's</t>
  </si>
  <si>
    <t>9.1 Crisisinterventie, bewaken van eigen professionele grenzen</t>
  </si>
  <si>
    <t>9.2 Mentorgroep 2 Praktijkopdracht 2. POP, intervisie)</t>
  </si>
  <si>
    <t>10.1 Mantelzorgondersteuning, overbelasting en respijtzorg</t>
  </si>
  <si>
    <t>10.2 Persoonlijkheidsstoornissen, depressie en stemming en delier</t>
  </si>
  <si>
    <t>11.1 Mentorgroep 3 (Praktijkopdracht 3, POP, intervisie)</t>
  </si>
  <si>
    <t>11.2 Multicultureel casemanagement bij dementie</t>
  </si>
  <si>
    <t>11.3 Zorgethiek, ethisch redeneren</t>
  </si>
  <si>
    <t>12.1 Kwaliteitsbevordering, kwaliteitszorg in de eigen organisatie en zorginnovatie</t>
  </si>
  <si>
    <t>12.2 Slaapstoornissen en integrale casuistiekbespreking</t>
  </si>
  <si>
    <t>12.3 Deskundigheidsbevordering zorgteam</t>
  </si>
  <si>
    <t>13.1 Presentaties eindopdracht</t>
  </si>
  <si>
    <t>Certificering en evaluatie</t>
  </si>
  <si>
    <t>Lilian Frijters</t>
  </si>
  <si>
    <t>Freek Gillissen</t>
  </si>
  <si>
    <t>Menno Siegersma</t>
  </si>
  <si>
    <t>Christel Goossens</t>
  </si>
  <si>
    <t>Eddy Reijnders</t>
  </si>
  <si>
    <t>Joke Bos</t>
  </si>
  <si>
    <t>J. Kamps</t>
  </si>
  <si>
    <t>Marjolein Zilverentant</t>
  </si>
  <si>
    <t>Annemarie Bolder</t>
  </si>
  <si>
    <t>Corry van Montfoort</t>
  </si>
  <si>
    <t>Jacqueline Tijhaar</t>
  </si>
  <si>
    <t>Franka Meiland</t>
  </si>
  <si>
    <t>John Pot</t>
  </si>
  <si>
    <t>J.Peels/ /J.Stolte</t>
  </si>
  <si>
    <t>J. Peels/ J.Stolte</t>
  </si>
  <si>
    <t>Carel Jacobs</t>
  </si>
  <si>
    <t>Patricia Sonnenburg</t>
  </si>
  <si>
    <t>Petra Boersma</t>
  </si>
  <si>
    <t>J.Peels/J.Stolte</t>
  </si>
  <si>
    <t>C.Plas</t>
  </si>
  <si>
    <t>P. Hanneman</t>
  </si>
  <si>
    <t>P. Verkade</t>
  </si>
  <si>
    <t>1.3 Oorzaken van dementie, verschijnselen, verloop + diagn. Instrumenten</t>
  </si>
  <si>
    <t>Assessor Christel Goossens</t>
  </si>
  <si>
    <t>Casemanagement dementie     P</t>
  </si>
  <si>
    <t>3B.01</t>
  </si>
  <si>
    <t>3C.06</t>
  </si>
  <si>
    <t>J. Peels
J.Stolte</t>
  </si>
  <si>
    <t>3C.06
2A.07</t>
  </si>
  <si>
    <t>3B.02</t>
  </si>
  <si>
    <t>versie:</t>
  </si>
  <si>
    <t>3C.07</t>
  </si>
  <si>
    <t>o</t>
  </si>
  <si>
    <t>Gerben Jansen</t>
  </si>
  <si>
    <r>
      <rPr>
        <b/>
        <i/>
        <sz val="10"/>
        <rFont val="Arial"/>
        <family val="2"/>
      </rPr>
      <t>13.30</t>
    </r>
    <r>
      <rPr>
        <sz val="10"/>
        <rFont val="Arial"/>
        <family val="2"/>
      </rPr>
      <t xml:space="preserve"> – 16.30 uur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</si>
</sst>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MS Sans Serif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2" fillId="0" borderId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/>
    <xf numFmtId="49" fontId="7" fillId="0" borderId="0" xfId="0" applyNumberFormat="1" applyFont="1" applyAlignment="1">
      <alignment horizontal="center"/>
    </xf>
    <xf numFmtId="0" fontId="9" fillId="0" borderId="0" xfId="0" applyFont="1"/>
    <xf numFmtId="49" fontId="9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49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49" fontId="8" fillId="3" borderId="1" xfId="0" applyNumberFormat="1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49" fontId="10" fillId="0" borderId="1" xfId="0" applyNumberFormat="1" applyFont="1" applyBorder="1" applyAlignment="1">
      <alignment horizontal="left"/>
    </xf>
    <xf numFmtId="0" fontId="3" fillId="0" borderId="2" xfId="0" applyFont="1" applyBorder="1"/>
    <xf numFmtId="16" fontId="8" fillId="0" borderId="1" xfId="0" applyNumberFormat="1" applyFont="1" applyBorder="1" applyAlignment="1">
      <alignment horizontal="left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3" fillId="3" borderId="2" xfId="0" applyFont="1" applyFill="1" applyBorder="1"/>
    <xf numFmtId="49" fontId="3" fillId="3" borderId="1" xfId="0" applyNumberFormat="1" applyFont="1" applyFill="1" applyBorder="1" applyAlignment="1">
      <alignment horizontal="left"/>
    </xf>
    <xf numFmtId="0" fontId="3" fillId="4" borderId="1" xfId="0" applyFont="1" applyFill="1" applyBorder="1"/>
    <xf numFmtId="0" fontId="5" fillId="0" borderId="0" xfId="0" applyFont="1" applyAlignment="1">
      <alignment horizontal="right"/>
    </xf>
    <xf numFmtId="0" fontId="8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center"/>
    </xf>
    <xf numFmtId="15" fontId="10" fillId="3" borderId="0" xfId="0" applyNumberFormat="1" applyFont="1" applyFill="1" applyAlignment="1">
      <alignment horizontal="left"/>
    </xf>
    <xf numFmtId="0" fontId="3" fillId="4" borderId="2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1" applyAlignment="1">
      <alignment horizontal="left"/>
    </xf>
    <xf numFmtId="0" fontId="7" fillId="2" borderId="2" xfId="0" applyFont="1" applyFill="1" applyBorder="1" applyAlignment="1">
      <alignment vertical="center"/>
    </xf>
    <xf numFmtId="15" fontId="8" fillId="3" borderId="2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15" fontId="8" fillId="3" borderId="2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14" fontId="10" fillId="3" borderId="2" xfId="0" applyNumberFormat="1" applyFont="1" applyFill="1" applyBorder="1" applyAlignment="1">
      <alignment horizontal="left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5" fontId="8" fillId="3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right"/>
    </xf>
    <xf numFmtId="0" fontId="3" fillId="5" borderId="1" xfId="0" applyFont="1" applyFill="1" applyBorder="1"/>
    <xf numFmtId="0" fontId="8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/>
    </xf>
    <xf numFmtId="20" fontId="3" fillId="0" borderId="2" xfId="0" applyNumberFormat="1" applyFont="1" applyBorder="1" applyAlignment="1">
      <alignment horizontal="left" vertical="center"/>
    </xf>
    <xf numFmtId="0" fontId="3" fillId="0" borderId="1" xfId="2" applyFont="1" applyBorder="1" applyAlignment="1">
      <alignment wrapText="1"/>
    </xf>
    <xf numFmtId="0" fontId="8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wrapText="1"/>
    </xf>
    <xf numFmtId="16" fontId="8" fillId="5" borderId="1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horizontal="left"/>
    </xf>
    <xf numFmtId="0" fontId="5" fillId="5" borderId="2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/>
    <xf numFmtId="0" fontId="0" fillId="3" borderId="1" xfId="0" applyFill="1" applyBorder="1"/>
    <xf numFmtId="0" fontId="3" fillId="0" borderId="3" xfId="0" applyFont="1" applyBorder="1" applyAlignment="1">
      <alignment wrapText="1"/>
    </xf>
    <xf numFmtId="49" fontId="3" fillId="4" borderId="1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16" fontId="3" fillId="0" borderId="1" xfId="0" applyNumberFormat="1" applyFont="1" applyBorder="1" applyAlignment="1">
      <alignment horizontal="left" wrapText="1"/>
    </xf>
    <xf numFmtId="14" fontId="11" fillId="0" borderId="0" xfId="0" applyNumberFormat="1" applyFont="1"/>
    <xf numFmtId="0" fontId="8" fillId="0" borderId="0" xfId="0" applyFont="1" applyAlignment="1">
      <alignment horizontal="right"/>
    </xf>
    <xf numFmtId="0" fontId="1" fillId="0" borderId="0" xfId="1" applyAlignment="1">
      <alignment horizontal="right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</cellXfs>
  <cellStyles count="3">
    <cellStyle name="Hyperlink" xfId="1" builtinId="8"/>
    <cellStyle name="Standaard" xfId="0" builtinId="0"/>
    <cellStyle name="Standa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3962400</xdr:colOff>
      <xdr:row>0</xdr:row>
      <xdr:rowOff>123825</xdr:rowOff>
    </xdr:from>
    <xdr:to>
      <xdr:col>3</xdr:col>
      <xdr:colOff>1282700</xdr:colOff>
      <xdr:row>5</xdr:row>
      <xdr:rowOff>76200</xdr:rowOff>
    </xdr:to>
    <xdr:pic>
      <xdr:nvPicPr>
        <xdr:cNvPr id="2" name="Afbeelding 2" descr="Academy_logo middle.jpg">
          <a:extLst>
            <a:ext uri="{FF2B5EF4-FFF2-40B4-BE49-F238E27FC236}">
              <a16:creationId xmlns:a16="http://schemas.microsoft.com/office/drawing/2014/main" id="{147A6A9B-237B-4706-892E-B762C7561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123825"/>
          <a:ext cx="2171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sw.academy@inholland.nl" TargetMode="External"/><Relationship Id="rId2" Type="http://schemas.openxmlformats.org/officeDocument/2006/relationships/hyperlink" Target="tel:0652375607" TargetMode="External"/><Relationship Id="rId1" Type="http://schemas.openxmlformats.org/officeDocument/2006/relationships/hyperlink" Target="tel:0610363193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2"/>
  <sheetViews>
    <sheetView tabSelected="1" zoomScale="84" zoomScaleNormal="84" workbookViewId="0">
      <selection activeCell="F1" sqref="F1:F1048576"/>
    </sheetView>
  </sheetViews>
  <sheetFormatPr defaultRowHeight="12.5" x14ac:dyDescent="0.25"/>
  <cols>
    <col min="1" max="1" width="4.54296875" bestFit="1" customWidth="1"/>
    <col min="2" max="2" width="21.26953125" customWidth="1"/>
    <col min="3" max="3" width="72.7265625" customWidth="1"/>
    <col min="4" max="4" width="19.54296875" customWidth="1"/>
  </cols>
  <sheetData>
    <row r="1" spans="1:5" ht="20" x14ac:dyDescent="0.4">
      <c r="A1" s="1" t="s">
        <v>87</v>
      </c>
      <c r="B1" s="2"/>
      <c r="C1" s="3"/>
      <c r="D1" s="4"/>
      <c r="E1" s="5"/>
    </row>
    <row r="2" spans="1:5" ht="14" x14ac:dyDescent="0.3">
      <c r="A2" s="6"/>
      <c r="B2" s="7"/>
      <c r="C2" s="3"/>
      <c r="D2" s="8"/>
      <c r="E2" s="9"/>
    </row>
    <row r="3" spans="1:5" ht="13" x14ac:dyDescent="0.3">
      <c r="A3" s="87" t="s">
        <v>21</v>
      </c>
      <c r="B3" s="87"/>
      <c r="C3" s="55"/>
      <c r="D3" s="10"/>
      <c r="E3" s="11"/>
    </row>
    <row r="4" spans="1:5" ht="13" x14ac:dyDescent="0.3">
      <c r="A4" s="88" t="s">
        <v>0</v>
      </c>
      <c r="B4" s="88"/>
      <c r="C4" s="56"/>
      <c r="D4" s="10"/>
      <c r="E4" s="11"/>
    </row>
    <row r="5" spans="1:5" ht="13" x14ac:dyDescent="0.3">
      <c r="A5" s="12" t="s">
        <v>1</v>
      </c>
      <c r="B5" s="2"/>
      <c r="C5" s="10"/>
      <c r="D5" s="10"/>
      <c r="E5" s="11"/>
    </row>
    <row r="6" spans="1:5" ht="13" x14ac:dyDescent="0.3">
      <c r="A6" s="88" t="s">
        <v>2</v>
      </c>
      <c r="B6" s="88"/>
      <c r="C6" s="56"/>
      <c r="D6" s="10"/>
      <c r="E6" s="11"/>
    </row>
    <row r="7" spans="1:5" x14ac:dyDescent="0.25">
      <c r="A7" s="3"/>
      <c r="B7" s="7"/>
      <c r="C7" s="3"/>
      <c r="D7" s="10"/>
      <c r="E7" s="11"/>
    </row>
    <row r="8" spans="1:5" ht="13" x14ac:dyDescent="0.25">
      <c r="A8" s="13" t="s">
        <v>3</v>
      </c>
      <c r="B8" s="49" t="s">
        <v>4</v>
      </c>
      <c r="C8" s="14"/>
      <c r="D8" s="57" t="s">
        <v>20</v>
      </c>
      <c r="E8" s="58" t="s">
        <v>5</v>
      </c>
    </row>
    <row r="9" spans="1:5" ht="13" x14ac:dyDescent="0.3">
      <c r="A9" s="15">
        <v>1</v>
      </c>
      <c r="B9" s="50">
        <v>43580</v>
      </c>
      <c r="C9" s="16"/>
      <c r="D9" s="17"/>
      <c r="E9" s="18"/>
    </row>
    <row r="10" spans="1:5" ht="13" x14ac:dyDescent="0.3">
      <c r="A10" s="19"/>
      <c r="B10" s="59" t="s">
        <v>26</v>
      </c>
      <c r="C10" s="20" t="s">
        <v>22</v>
      </c>
      <c r="D10" s="21" t="s">
        <v>35</v>
      </c>
      <c r="E10" s="25" t="s">
        <v>88</v>
      </c>
    </row>
    <row r="11" spans="1:5" ht="13" x14ac:dyDescent="0.3">
      <c r="A11" s="19"/>
      <c r="B11" s="59" t="s">
        <v>27</v>
      </c>
      <c r="C11" s="20" t="s">
        <v>23</v>
      </c>
      <c r="D11" s="22" t="s">
        <v>63</v>
      </c>
      <c r="E11" s="25"/>
    </row>
    <row r="12" spans="1:5" ht="13" x14ac:dyDescent="0.3">
      <c r="A12" s="19"/>
      <c r="B12" s="59" t="s">
        <v>28</v>
      </c>
      <c r="C12" s="20" t="s">
        <v>85</v>
      </c>
      <c r="D12" s="22" t="s">
        <v>64</v>
      </c>
      <c r="E12" s="25"/>
    </row>
    <row r="13" spans="1:5" ht="13" x14ac:dyDescent="0.3">
      <c r="A13" s="19"/>
      <c r="B13" s="60"/>
      <c r="C13" s="20"/>
      <c r="D13" s="22"/>
      <c r="E13" s="25"/>
    </row>
    <row r="14" spans="1:5" ht="13" x14ac:dyDescent="0.3">
      <c r="A14" s="15">
        <v>2</v>
      </c>
      <c r="B14" s="61">
        <v>43594</v>
      </c>
      <c r="C14" s="16"/>
      <c r="D14" s="23"/>
      <c r="E14" s="35"/>
    </row>
    <row r="15" spans="1:5" ht="13" x14ac:dyDescent="0.3">
      <c r="A15" s="19"/>
      <c r="B15" s="59" t="s">
        <v>29</v>
      </c>
      <c r="C15" s="20" t="s">
        <v>25</v>
      </c>
      <c r="D15" s="22" t="s">
        <v>65</v>
      </c>
      <c r="E15" s="81" t="s">
        <v>94</v>
      </c>
    </row>
    <row r="16" spans="1:5" ht="13" x14ac:dyDescent="0.3">
      <c r="A16" s="19"/>
      <c r="B16" s="59" t="s">
        <v>97</v>
      </c>
      <c r="C16" s="20" t="s">
        <v>24</v>
      </c>
      <c r="D16" s="22" t="s">
        <v>96</v>
      </c>
      <c r="E16" s="25"/>
    </row>
    <row r="17" spans="1:5" ht="13" x14ac:dyDescent="0.3">
      <c r="A17" s="19"/>
      <c r="B17" s="51"/>
      <c r="E17" s="25"/>
    </row>
    <row r="18" spans="1:5" ht="13" x14ac:dyDescent="0.3">
      <c r="A18" s="15">
        <v>3</v>
      </c>
      <c r="B18" s="52">
        <v>43608</v>
      </c>
      <c r="C18" s="16"/>
      <c r="D18" s="23"/>
      <c r="E18" s="35"/>
    </row>
    <row r="19" spans="1:5" x14ac:dyDescent="0.25">
      <c r="A19" s="27"/>
      <c r="B19" s="51" t="s">
        <v>45</v>
      </c>
      <c r="C19" s="20" t="s">
        <v>30</v>
      </c>
      <c r="D19" s="22" t="s">
        <v>66</v>
      </c>
      <c r="E19" s="82" t="s">
        <v>89</v>
      </c>
    </row>
    <row r="20" spans="1:5" ht="25.5" x14ac:dyDescent="0.3">
      <c r="A20" s="19"/>
      <c r="B20" s="51" t="s">
        <v>27</v>
      </c>
      <c r="C20" s="46" t="s">
        <v>31</v>
      </c>
      <c r="D20" s="22" t="s">
        <v>90</v>
      </c>
      <c r="E20" s="83" t="s">
        <v>91</v>
      </c>
    </row>
    <row r="21" spans="1:5" ht="13" x14ac:dyDescent="0.3">
      <c r="A21" s="19"/>
      <c r="B21" s="51" t="s">
        <v>28</v>
      </c>
      <c r="C21" s="77" t="s">
        <v>32</v>
      </c>
      <c r="D21" s="22" t="s">
        <v>63</v>
      </c>
      <c r="E21" s="82" t="s">
        <v>89</v>
      </c>
    </row>
    <row r="22" spans="1:5" x14ac:dyDescent="0.25">
      <c r="A22" s="20"/>
      <c r="B22" s="51"/>
      <c r="C22" s="53"/>
      <c r="D22" s="31"/>
      <c r="E22" s="32"/>
    </row>
    <row r="23" spans="1:5" ht="13" x14ac:dyDescent="0.3">
      <c r="A23" s="15">
        <v>4</v>
      </c>
      <c r="B23" s="52">
        <v>43622</v>
      </c>
      <c r="C23" s="33"/>
      <c r="D23" s="34"/>
      <c r="E23" s="35"/>
    </row>
    <row r="24" spans="1:5" x14ac:dyDescent="0.25">
      <c r="A24" s="36"/>
      <c r="B24" s="51" t="s">
        <v>29</v>
      </c>
      <c r="C24" s="77" t="s">
        <v>33</v>
      </c>
      <c r="D24" s="31" t="s">
        <v>67</v>
      </c>
      <c r="E24" s="82" t="s">
        <v>89</v>
      </c>
    </row>
    <row r="25" spans="1:5" x14ac:dyDescent="0.25">
      <c r="A25" s="36"/>
      <c r="B25" s="51" t="s">
        <v>28</v>
      </c>
      <c r="C25" s="77" t="s">
        <v>34</v>
      </c>
      <c r="D25" s="29" t="s">
        <v>68</v>
      </c>
      <c r="E25" s="32"/>
    </row>
    <row r="26" spans="1:5" x14ac:dyDescent="0.25">
      <c r="A26" s="36"/>
      <c r="B26" s="59"/>
      <c r="C26" s="53"/>
      <c r="D26" s="29"/>
      <c r="E26" s="32"/>
    </row>
    <row r="27" spans="1:5" ht="13" x14ac:dyDescent="0.3">
      <c r="A27" s="66"/>
      <c r="B27" s="62"/>
      <c r="C27" s="63" t="s">
        <v>86</v>
      </c>
      <c r="D27" s="64"/>
      <c r="E27" s="65"/>
    </row>
    <row r="28" spans="1:5" ht="13" x14ac:dyDescent="0.3">
      <c r="A28" s="15">
        <v>5</v>
      </c>
      <c r="B28" s="52">
        <v>43636</v>
      </c>
      <c r="C28" s="33"/>
      <c r="D28" s="34"/>
      <c r="E28" s="35"/>
    </row>
    <row r="29" spans="1:5" ht="13" x14ac:dyDescent="0.3">
      <c r="A29" s="38"/>
      <c r="B29" s="51" t="s">
        <v>36</v>
      </c>
      <c r="C29" s="68" t="s">
        <v>40</v>
      </c>
      <c r="D29" s="22" t="s">
        <v>64</v>
      </c>
      <c r="E29" s="82" t="s">
        <v>92</v>
      </c>
    </row>
    <row r="30" spans="1:5" ht="13" x14ac:dyDescent="0.3">
      <c r="A30" s="38"/>
      <c r="B30" s="51" t="s">
        <v>38</v>
      </c>
      <c r="C30" s="20" t="s">
        <v>42</v>
      </c>
      <c r="D30" s="22" t="s">
        <v>70</v>
      </c>
      <c r="E30" s="25"/>
    </row>
    <row r="31" spans="1:5" ht="13" x14ac:dyDescent="0.3">
      <c r="A31" s="19"/>
      <c r="B31" s="51"/>
      <c r="C31" s="39"/>
      <c r="D31" s="22"/>
      <c r="E31" s="25"/>
    </row>
    <row r="32" spans="1:5" ht="13" x14ac:dyDescent="0.3">
      <c r="A32" s="15">
        <v>6</v>
      </c>
      <c r="B32" s="52">
        <v>43650</v>
      </c>
      <c r="C32" s="16"/>
      <c r="D32" s="23"/>
      <c r="E32" s="35"/>
    </row>
    <row r="33" spans="1:5" x14ac:dyDescent="0.25">
      <c r="A33" s="20"/>
      <c r="B33" s="67" t="s">
        <v>41</v>
      </c>
      <c r="C33" s="20" t="s">
        <v>37</v>
      </c>
      <c r="D33" s="78" t="s">
        <v>69</v>
      </c>
      <c r="E33" s="82" t="s">
        <v>92</v>
      </c>
    </row>
    <row r="34" spans="1:5" ht="13" x14ac:dyDescent="0.3">
      <c r="A34" s="19"/>
      <c r="B34" s="51" t="s">
        <v>38</v>
      </c>
      <c r="C34" s="20" t="s">
        <v>39</v>
      </c>
      <c r="D34" s="80" t="s">
        <v>69</v>
      </c>
      <c r="E34" s="25"/>
    </row>
    <row r="35" spans="1:5" ht="13" x14ac:dyDescent="0.3">
      <c r="A35" s="19"/>
      <c r="B35" s="51"/>
      <c r="C35" s="78"/>
      <c r="D35" s="22"/>
      <c r="E35" s="25"/>
    </row>
    <row r="36" spans="1:5" ht="13" x14ac:dyDescent="0.3">
      <c r="A36" s="15">
        <v>7</v>
      </c>
      <c r="B36" s="52">
        <v>43720</v>
      </c>
      <c r="C36" s="79"/>
      <c r="D36" s="23"/>
      <c r="E36" s="35"/>
    </row>
    <row r="37" spans="1:5" ht="13" x14ac:dyDescent="0.3">
      <c r="A37" s="20"/>
      <c r="B37" s="67" t="s">
        <v>41</v>
      </c>
      <c r="C37" s="68" t="s">
        <v>43</v>
      </c>
      <c r="D37" s="22" t="s">
        <v>71</v>
      </c>
      <c r="E37" s="28"/>
    </row>
    <row r="38" spans="1:5" ht="13" x14ac:dyDescent="0.3">
      <c r="A38" s="19"/>
      <c r="B38" s="51" t="s">
        <v>38</v>
      </c>
      <c r="C38" s="20" t="s">
        <v>44</v>
      </c>
      <c r="D38" s="21" t="s">
        <v>72</v>
      </c>
      <c r="E38" s="40"/>
    </row>
    <row r="39" spans="1:5" ht="13" x14ac:dyDescent="0.3">
      <c r="A39" s="19"/>
      <c r="B39" s="51"/>
      <c r="C39" s="20"/>
      <c r="D39" s="22"/>
      <c r="E39" s="40"/>
    </row>
    <row r="40" spans="1:5" ht="13" x14ac:dyDescent="0.3">
      <c r="A40" s="15">
        <v>8</v>
      </c>
      <c r="B40" s="52">
        <v>43734</v>
      </c>
      <c r="C40" s="41"/>
      <c r="D40" s="23"/>
      <c r="E40" s="24"/>
    </row>
    <row r="41" spans="1:5" ht="13" x14ac:dyDescent="0.3">
      <c r="A41" s="19"/>
      <c r="B41" s="67" t="s">
        <v>41</v>
      </c>
      <c r="C41" s="20" t="s">
        <v>46</v>
      </c>
      <c r="D41" s="42" t="s">
        <v>73</v>
      </c>
      <c r="E41" s="28"/>
    </row>
    <row r="42" spans="1:5" ht="13" x14ac:dyDescent="0.3">
      <c r="A42" s="19"/>
      <c r="B42" s="51" t="s">
        <v>47</v>
      </c>
      <c r="C42" s="20" t="s">
        <v>48</v>
      </c>
      <c r="D42" s="22" t="s">
        <v>74</v>
      </c>
      <c r="E42" s="25"/>
    </row>
    <row r="43" spans="1:5" ht="13" x14ac:dyDescent="0.3">
      <c r="A43" s="19"/>
      <c r="B43" s="51" t="s">
        <v>49</v>
      </c>
      <c r="C43" s="20" t="s">
        <v>50</v>
      </c>
      <c r="D43" s="22" t="s">
        <v>74</v>
      </c>
      <c r="E43" s="25"/>
    </row>
    <row r="44" spans="1:5" ht="13" x14ac:dyDescent="0.3">
      <c r="A44" s="19"/>
      <c r="B44" s="51"/>
      <c r="C44" s="20"/>
      <c r="D44" s="31"/>
      <c r="E44" s="25"/>
    </row>
    <row r="45" spans="1:5" ht="13" x14ac:dyDescent="0.3">
      <c r="A45" s="15">
        <v>9</v>
      </c>
      <c r="B45" s="52">
        <v>43748</v>
      </c>
      <c r="C45" s="16"/>
      <c r="D45" s="23"/>
      <c r="E45" s="24"/>
    </row>
    <row r="46" spans="1:5" ht="13" x14ac:dyDescent="0.3">
      <c r="A46" s="19"/>
      <c r="B46" s="67" t="s">
        <v>41</v>
      </c>
      <c r="C46" s="46" t="s">
        <v>51</v>
      </c>
      <c r="D46" s="22" t="s">
        <v>75</v>
      </c>
      <c r="E46" s="28"/>
    </row>
    <row r="47" spans="1:5" ht="13" x14ac:dyDescent="0.3">
      <c r="A47" s="19"/>
      <c r="B47" s="51" t="s">
        <v>38</v>
      </c>
      <c r="C47" s="46" t="s">
        <v>52</v>
      </c>
      <c r="D47" s="22" t="s">
        <v>76</v>
      </c>
      <c r="E47" s="30"/>
    </row>
    <row r="48" spans="1:5" ht="13" x14ac:dyDescent="0.3">
      <c r="A48" s="19"/>
      <c r="B48" s="51"/>
      <c r="C48" s="46"/>
      <c r="D48" s="22"/>
      <c r="E48" s="30"/>
    </row>
    <row r="49" spans="1:5" ht="13" x14ac:dyDescent="0.3">
      <c r="A49" s="69"/>
      <c r="B49" s="70"/>
      <c r="C49" s="66" t="s">
        <v>86</v>
      </c>
      <c r="D49" s="71"/>
      <c r="E49" s="72"/>
    </row>
    <row r="50" spans="1:5" ht="13" x14ac:dyDescent="0.3">
      <c r="A50" s="15">
        <v>10</v>
      </c>
      <c r="B50" s="52">
        <v>43769</v>
      </c>
      <c r="C50" s="41"/>
      <c r="D50" s="23"/>
      <c r="E50" s="24"/>
    </row>
    <row r="51" spans="1:5" ht="13" x14ac:dyDescent="0.3">
      <c r="A51" s="19"/>
      <c r="B51" s="67" t="s">
        <v>41</v>
      </c>
      <c r="C51" s="20" t="s">
        <v>53</v>
      </c>
      <c r="D51" s="22" t="s">
        <v>82</v>
      </c>
      <c r="E51" s="28"/>
    </row>
    <row r="52" spans="1:5" ht="13" x14ac:dyDescent="0.3">
      <c r="A52" s="19"/>
      <c r="B52" s="51" t="s">
        <v>38</v>
      </c>
      <c r="C52" s="20" t="s">
        <v>54</v>
      </c>
      <c r="D52" s="22" t="s">
        <v>83</v>
      </c>
      <c r="E52" s="25"/>
    </row>
    <row r="53" spans="1:5" ht="13" x14ac:dyDescent="0.3">
      <c r="A53" s="19"/>
      <c r="B53" s="43"/>
      <c r="C53" s="20"/>
      <c r="D53" s="22"/>
      <c r="E53" s="25"/>
    </row>
    <row r="54" spans="1:5" ht="13" x14ac:dyDescent="0.3">
      <c r="A54" s="15">
        <v>11</v>
      </c>
      <c r="B54" s="54">
        <v>43783</v>
      </c>
      <c r="C54" s="16"/>
      <c r="D54" s="23"/>
      <c r="E54" s="24"/>
    </row>
    <row r="55" spans="1:5" ht="13" x14ac:dyDescent="0.3">
      <c r="A55" s="19"/>
      <c r="B55" s="67" t="s">
        <v>41</v>
      </c>
      <c r="C55" s="20" t="s">
        <v>55</v>
      </c>
      <c r="D55" s="22" t="s">
        <v>77</v>
      </c>
      <c r="E55" s="30"/>
    </row>
    <row r="56" spans="1:5" ht="13" x14ac:dyDescent="0.3">
      <c r="A56" s="19"/>
      <c r="B56" s="51" t="s">
        <v>47</v>
      </c>
      <c r="C56" s="20" t="s">
        <v>56</v>
      </c>
      <c r="D56" s="22" t="s">
        <v>78</v>
      </c>
      <c r="E56" s="25"/>
    </row>
    <row r="57" spans="1:5" ht="13" x14ac:dyDescent="0.3">
      <c r="A57" s="19"/>
      <c r="B57" s="51" t="s">
        <v>49</v>
      </c>
      <c r="C57" s="46" t="s">
        <v>57</v>
      </c>
      <c r="D57" s="26" t="s">
        <v>79</v>
      </c>
      <c r="E57" s="25"/>
    </row>
    <row r="58" spans="1:5" ht="13" x14ac:dyDescent="0.3">
      <c r="A58" s="19"/>
      <c r="B58" s="51"/>
      <c r="C58" s="46"/>
      <c r="D58" s="26"/>
      <c r="E58" s="25"/>
    </row>
    <row r="59" spans="1:5" ht="13" x14ac:dyDescent="0.3">
      <c r="A59" s="69"/>
      <c r="B59" s="70"/>
      <c r="C59" s="66" t="s">
        <v>86</v>
      </c>
      <c r="D59" s="73" t="s">
        <v>95</v>
      </c>
      <c r="E59" s="74"/>
    </row>
    <row r="60" spans="1:5" ht="13" x14ac:dyDescent="0.3">
      <c r="A60" s="15">
        <v>12</v>
      </c>
      <c r="B60" s="44">
        <v>43797</v>
      </c>
      <c r="C60" s="41"/>
      <c r="D60" s="23"/>
      <c r="E60" s="24"/>
    </row>
    <row r="61" spans="1:5" ht="13" x14ac:dyDescent="0.3">
      <c r="A61" s="19"/>
      <c r="B61" s="67" t="s">
        <v>41</v>
      </c>
      <c r="C61" s="20" t="s">
        <v>58</v>
      </c>
      <c r="D61" s="45" t="s">
        <v>84</v>
      </c>
      <c r="E61" s="30"/>
    </row>
    <row r="62" spans="1:5" ht="13" x14ac:dyDescent="0.3">
      <c r="A62" s="19"/>
      <c r="B62" s="51" t="s">
        <v>47</v>
      </c>
      <c r="C62" s="20" t="s">
        <v>59</v>
      </c>
      <c r="D62" s="22" t="s">
        <v>67</v>
      </c>
      <c r="E62" s="46"/>
    </row>
    <row r="63" spans="1:5" x14ac:dyDescent="0.25">
      <c r="A63" s="20"/>
      <c r="B63" s="51" t="s">
        <v>49</v>
      </c>
      <c r="C63" s="20" t="s">
        <v>60</v>
      </c>
      <c r="D63" s="29" t="s">
        <v>80</v>
      </c>
      <c r="E63" s="25"/>
    </row>
    <row r="64" spans="1:5" x14ac:dyDescent="0.25">
      <c r="A64" s="20"/>
      <c r="B64" s="51"/>
      <c r="C64" s="20"/>
      <c r="D64" s="29"/>
      <c r="E64" s="25"/>
    </row>
    <row r="65" spans="1:5" x14ac:dyDescent="0.25">
      <c r="A65" s="63"/>
      <c r="B65" s="75"/>
      <c r="C65" s="63"/>
      <c r="D65" s="71"/>
      <c r="E65" s="76"/>
    </row>
    <row r="66" spans="1:5" ht="13" x14ac:dyDescent="0.3">
      <c r="A66" s="15">
        <v>13</v>
      </c>
      <c r="B66" s="44">
        <v>43811</v>
      </c>
      <c r="C66" s="16"/>
      <c r="D66" s="23"/>
      <c r="E66" s="24"/>
    </row>
    <row r="67" spans="1:5" ht="13" x14ac:dyDescent="0.3">
      <c r="A67" s="19"/>
      <c r="B67" s="67" t="s">
        <v>41</v>
      </c>
      <c r="C67" s="20" t="s">
        <v>61</v>
      </c>
      <c r="D67" s="22" t="s">
        <v>81</v>
      </c>
      <c r="E67" s="30"/>
    </row>
    <row r="68" spans="1:5" ht="13" x14ac:dyDescent="0.3">
      <c r="A68" s="19"/>
      <c r="B68" s="51" t="s">
        <v>47</v>
      </c>
      <c r="C68" s="20" t="s">
        <v>61</v>
      </c>
      <c r="D68" s="22" t="s">
        <v>81</v>
      </c>
      <c r="E68" s="30"/>
    </row>
    <row r="69" spans="1:5" ht="13" x14ac:dyDescent="0.3">
      <c r="A69" s="19"/>
      <c r="B69" s="51" t="s">
        <v>49</v>
      </c>
      <c r="C69" s="20" t="s">
        <v>62</v>
      </c>
      <c r="D69" s="22"/>
      <c r="E69" s="40"/>
    </row>
    <row r="70" spans="1:5" x14ac:dyDescent="0.25">
      <c r="A70" s="2"/>
      <c r="B70" s="2"/>
      <c r="C70" s="2"/>
      <c r="D70" s="10"/>
      <c r="E70" s="11"/>
    </row>
    <row r="71" spans="1:5" x14ac:dyDescent="0.25">
      <c r="A71" s="47" t="s">
        <v>6</v>
      </c>
      <c r="B71" s="47"/>
      <c r="C71" s="47"/>
      <c r="D71" s="8"/>
      <c r="E71" s="11"/>
    </row>
    <row r="72" spans="1:5" x14ac:dyDescent="0.25">
      <c r="A72" s="47" t="s">
        <v>7</v>
      </c>
      <c r="B72" s="47"/>
      <c r="C72" s="47"/>
      <c r="D72" s="10"/>
      <c r="E72" s="11"/>
    </row>
    <row r="73" spans="1:5" x14ac:dyDescent="0.25">
      <c r="A73" s="47"/>
      <c r="B73" s="47"/>
      <c r="C73" s="47"/>
      <c r="D73" s="10"/>
      <c r="E73" s="11"/>
    </row>
    <row r="74" spans="1:5" ht="13" x14ac:dyDescent="0.3">
      <c r="A74" s="12" t="s">
        <v>8</v>
      </c>
      <c r="B74" s="47"/>
      <c r="C74" s="85" t="s">
        <v>12</v>
      </c>
      <c r="D74" s="37"/>
      <c r="E74" s="11"/>
    </row>
    <row r="75" spans="1:5" x14ac:dyDescent="0.25">
      <c r="A75" s="47" t="s">
        <v>16</v>
      </c>
      <c r="B75" s="47"/>
      <c r="C75" s="7" t="s">
        <v>13</v>
      </c>
      <c r="D75" s="37"/>
      <c r="E75" s="11"/>
    </row>
    <row r="76" spans="1:5" x14ac:dyDescent="0.25">
      <c r="A76" s="47" t="s">
        <v>17</v>
      </c>
      <c r="B76" s="47"/>
      <c r="C76" s="86" t="s">
        <v>14</v>
      </c>
      <c r="D76" s="37"/>
      <c r="E76" s="11"/>
    </row>
    <row r="77" spans="1:5" x14ac:dyDescent="0.25">
      <c r="A77" s="48" t="s">
        <v>18</v>
      </c>
      <c r="B77" s="47"/>
      <c r="C77" s="7" t="s">
        <v>15</v>
      </c>
      <c r="D77" s="37"/>
      <c r="E77" s="11"/>
    </row>
    <row r="78" spans="1:5" x14ac:dyDescent="0.25">
      <c r="A78" s="47"/>
      <c r="B78" s="47"/>
      <c r="C78" s="47"/>
      <c r="D78" s="10"/>
      <c r="E78" s="11"/>
    </row>
    <row r="79" spans="1:5" ht="13" x14ac:dyDescent="0.3">
      <c r="A79" s="12" t="s">
        <v>9</v>
      </c>
      <c r="B79" s="47"/>
      <c r="C79" s="47"/>
      <c r="D79" s="10"/>
      <c r="E79" s="11"/>
    </row>
    <row r="80" spans="1:5" x14ac:dyDescent="0.25">
      <c r="A80" s="47" t="s">
        <v>10</v>
      </c>
      <c r="B80" s="47"/>
      <c r="C80" s="47"/>
      <c r="D80" s="10"/>
      <c r="E80" s="11"/>
    </row>
    <row r="81" spans="1:5" x14ac:dyDescent="0.25">
      <c r="A81" s="47" t="s">
        <v>11</v>
      </c>
      <c r="B81" s="47"/>
      <c r="C81" s="47"/>
      <c r="D81" s="10"/>
      <c r="E81" s="11"/>
    </row>
    <row r="82" spans="1:5" x14ac:dyDescent="0.25">
      <c r="A82" s="48" t="s">
        <v>19</v>
      </c>
      <c r="B82" s="47"/>
      <c r="C82" s="37" t="s">
        <v>93</v>
      </c>
      <c r="D82" s="84">
        <f ca="1">TODAY()</f>
        <v>43536</v>
      </c>
      <c r="E82" s="11"/>
    </row>
  </sheetData>
  <mergeCells count="3">
    <mergeCell ref="A3:B3"/>
    <mergeCell ref="A4:B4"/>
    <mergeCell ref="A6:B6"/>
  </mergeCells>
  <hyperlinks>
    <hyperlink ref="A77" r:id="rId1" xr:uid="{00000000-0004-0000-0000-000000000000}"/>
    <hyperlink ref="A82" r:id="rId2" xr:uid="{00000000-0004-0000-0000-000001000000}"/>
    <hyperlink ref="C76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7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Hogeschool Inholland</dc:creator>
  <cp:lastModifiedBy>Brouwer, Babs</cp:lastModifiedBy>
  <cp:lastPrinted>2019-03-06T14:57:48Z</cp:lastPrinted>
  <dcterms:created xsi:type="dcterms:W3CDTF">2019-01-24T10:44:59Z</dcterms:created>
  <dcterms:modified xsi:type="dcterms:W3CDTF">2019-03-12T09:48:29Z</dcterms:modified>
</cp:coreProperties>
</file>